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bpc</author>
  </authors>
  <commentList>
    <comment ref="E7" authorId="0">
      <text>
        <r>
          <rPr>
            <b/>
            <sz val="8"/>
            <rFont val="Tahoma"/>
            <family val="2"/>
          </rPr>
          <t>Encargado Inscripciones:</t>
        </r>
        <r>
          <rPr>
            <sz val="8"/>
            <rFont val="Tahoma"/>
            <family val="2"/>
          </rPr>
          <t xml:space="preserve">
El alquiler de la tarjeta SI es de </t>
        </r>
        <r>
          <rPr>
            <b/>
            <sz val="8"/>
            <rFont val="Tahoma"/>
            <family val="2"/>
          </rPr>
          <t>4 euros</t>
        </r>
        <r>
          <rPr>
            <sz val="8"/>
            <rFont val="Tahoma"/>
            <family val="2"/>
          </rPr>
          <t xml:space="preserve">.
Lleva implicita un fianza de </t>
        </r>
        <r>
          <rPr>
            <b/>
            <sz val="8"/>
            <rFont val="Tahoma"/>
            <family val="2"/>
          </rPr>
          <t>50 euros</t>
        </r>
        <r>
          <rPr>
            <sz val="8"/>
            <rFont val="Tahoma"/>
            <family val="2"/>
          </rPr>
          <t xml:space="preserve"> a reingresar cuando se devuelva la tarjeta SI.
</t>
        </r>
        <r>
          <rPr>
            <b/>
            <sz val="8"/>
            <rFont val="Tahoma"/>
            <family val="2"/>
          </rPr>
          <t xml:space="preserve">NOTA IMPORTANTE: Si algún corredor de categoría oficial no rellena esta casilla se le asignará una tarjeta por la organización y pagará la fianza de dicha tarjeta SI.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9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0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1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5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6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7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8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1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6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7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29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30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31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D32" authorId="0">
      <text>
        <r>
          <rPr>
            <b/>
            <sz val="8"/>
            <rFont val="Tahoma"/>
            <family val="2"/>
          </rPr>
          <t xml:space="preserve">Encargado de inscripciones:
</t>
        </r>
        <r>
          <rPr>
            <sz val="8"/>
            <rFont val="Tahoma"/>
            <family val="2"/>
          </rPr>
          <t xml:space="preserve">
Rellenar </t>
        </r>
        <r>
          <rPr>
            <b/>
            <i/>
            <sz val="8"/>
            <rFont val="Tahoma"/>
            <family val="2"/>
          </rPr>
          <t>exactamente</t>
        </r>
        <r>
          <rPr>
            <sz val="8"/>
            <rFont val="Tahoma"/>
            <family val="2"/>
          </rPr>
          <t xml:space="preserve"> como una de las categorías reflejadas en el cuadro (más abajo)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4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8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6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31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Encargado Inscripciones:
</t>
        </r>
        <r>
          <rPr>
            <sz val="8"/>
            <rFont val="Tahoma"/>
            <family val="2"/>
          </rPr>
          <t xml:space="preserve">El alquiler de la tarjeta SI es de </t>
        </r>
        <r>
          <rPr>
            <b/>
            <sz val="8"/>
            <rFont val="Tahoma"/>
            <family val="2"/>
          </rPr>
          <t xml:space="preserve">4 euros.
</t>
        </r>
        <r>
          <rPr>
            <sz val="8"/>
            <rFont val="Tahoma"/>
            <family val="2"/>
          </rPr>
          <t>La fianza se entregará el día de la competición, será el</t>
        </r>
        <r>
          <rPr>
            <b/>
            <sz val="8"/>
            <rFont val="Tahoma"/>
            <family val="2"/>
          </rPr>
          <t xml:space="preserve"> DNI </t>
        </r>
        <r>
          <rPr>
            <sz val="8"/>
            <rFont val="Tahoma"/>
            <family val="2"/>
          </rPr>
          <t xml:space="preserve">o en su defecto </t>
        </r>
        <r>
          <rPr>
            <b/>
            <sz val="8"/>
            <rFont val="Tahoma"/>
            <family val="2"/>
          </rPr>
          <t xml:space="preserve">50 euros, </t>
        </r>
        <r>
          <rPr>
            <sz val="8"/>
            <rFont val="Tahoma"/>
            <family val="2"/>
          </rPr>
          <t xml:space="preserve"> a devolver cuando se entregue la tarjeta SI.</t>
        </r>
        <r>
          <rPr>
            <b/>
            <sz val="8"/>
            <rFont val="Tahoma"/>
            <family val="2"/>
          </rPr>
          <t xml:space="preserve">
NOTA IMPORTANTE: Si algún corredor no rellena esta casilla NO SE TRAMITARÁ LA INSCRIPCION.</t>
        </r>
      </text>
    </comment>
  </commentList>
</comments>
</file>

<file path=xl/sharedStrings.xml><?xml version="1.0" encoding="utf-8"?>
<sst xmlns="http://schemas.openxmlformats.org/spreadsheetml/2006/main" count="102" uniqueCount="95">
  <si>
    <t>ORD.</t>
  </si>
  <si>
    <t>NOMBRE</t>
  </si>
  <si>
    <t>APELLIDOS</t>
  </si>
  <si>
    <t>CATEGORIA</t>
  </si>
  <si>
    <t>CUOTA</t>
  </si>
  <si>
    <t>SI</t>
  </si>
  <si>
    <t>NO</t>
  </si>
  <si>
    <t>INSCRIPCIONES PARA:</t>
  </si>
  <si>
    <t>FECHA DE COMPETICION:</t>
  </si>
  <si>
    <t>RESPONSABLE DE INSCRIPCIONES:</t>
  </si>
  <si>
    <t>CONTACTO:</t>
  </si>
  <si>
    <t>FEDERADO</t>
  </si>
  <si>
    <t>H-21</t>
  </si>
  <si>
    <t>FECHA NAC.</t>
  </si>
  <si>
    <t>OPEN ROJO</t>
  </si>
  <si>
    <t>OPEN AMARILLO</t>
  </si>
  <si>
    <t>DNI</t>
  </si>
  <si>
    <t>H-35</t>
  </si>
  <si>
    <t>TOTAL A INGRESAR………..</t>
  </si>
  <si>
    <t>BANCO:</t>
  </si>
  <si>
    <t>DATO OBLIGATORIO
 NO    FEDERADO</t>
  </si>
  <si>
    <t>Categorías</t>
  </si>
  <si>
    <t>D-E</t>
  </si>
  <si>
    <t>D-14</t>
  </si>
  <si>
    <t>D-12</t>
  </si>
  <si>
    <t>H-E</t>
  </si>
  <si>
    <t>H-16</t>
  </si>
  <si>
    <t>H-14</t>
  </si>
  <si>
    <t>H-12</t>
  </si>
  <si>
    <t>Open Amarillo</t>
  </si>
  <si>
    <t>RECORRIDOS</t>
  </si>
  <si>
    <t>R-1</t>
  </si>
  <si>
    <t>R-2</t>
  </si>
  <si>
    <t>R-3</t>
  </si>
  <si>
    <t>R4-A</t>
  </si>
  <si>
    <t>R4-B</t>
  </si>
  <si>
    <t>R-5</t>
  </si>
  <si>
    <t>R-6</t>
  </si>
  <si>
    <t>R-7</t>
  </si>
  <si>
    <t>R-8</t>
  </si>
  <si>
    <t>R-9</t>
  </si>
  <si>
    <t>H-40</t>
  </si>
  <si>
    <t>H-20</t>
  </si>
  <si>
    <t>H-18</t>
  </si>
  <si>
    <t>H-45</t>
  </si>
  <si>
    <t>H-50</t>
  </si>
  <si>
    <t>H-55</t>
  </si>
  <si>
    <t>H-60</t>
  </si>
  <si>
    <t>D-21</t>
  </si>
  <si>
    <t>D-35</t>
  </si>
  <si>
    <t>D-40</t>
  </si>
  <si>
    <t>D-18</t>
  </si>
  <si>
    <t>D-16</t>
  </si>
  <si>
    <t>D-20</t>
  </si>
  <si>
    <t>D-50</t>
  </si>
  <si>
    <t>D-55</t>
  </si>
  <si>
    <t>D-60</t>
  </si>
  <si>
    <t>PRECIOS</t>
  </si>
  <si>
    <t>Otros 
federados</t>
  </si>
  <si>
    <t>No
federados</t>
  </si>
  <si>
    <t>Federados
 Acom</t>
  </si>
  <si>
    <t>n/a</t>
  </si>
  <si>
    <t>3º miembro familia y ss.</t>
  </si>
  <si>
    <t>** Todos los corredores de la familia estarán federados</t>
  </si>
  <si>
    <t>Mutualizados *</t>
  </si>
  <si>
    <t>Familias ** ( 2 corredores)</t>
  </si>
  <si>
    <t>ALQUILER Tarjeta SPORTIDENT</t>
  </si>
  <si>
    <t xml:space="preserve"> Nº tarjeta
SPORTIDENT</t>
  </si>
  <si>
    <t>2 Euros de recargo en cada inscripción.</t>
  </si>
  <si>
    <t>D-45</t>
  </si>
  <si>
    <t>Open Rojo (sólo mayores 16 años)</t>
  </si>
  <si>
    <t>Categorías Oficiales mayores 16 años</t>
  </si>
  <si>
    <t>Categorías Oficiales: menores 16 años</t>
  </si>
  <si>
    <t xml:space="preserve">Open Naranja </t>
  </si>
  <si>
    <t>Nombre del CLUB:</t>
  </si>
  <si>
    <t>OBSERVACIONES
(escuela de orientación)</t>
  </si>
  <si>
    <t>Nº CUENTA:</t>
  </si>
  <si>
    <t>Gratis***</t>
  </si>
  <si>
    <t>*** Los mutualizados que se apunten y no corran deberan pagar 2,50 €.</t>
  </si>
  <si>
    <t>Alquiler 4 €  (30 € de fianza)</t>
  </si>
  <si>
    <t>Open Amarillo (menores 14 años)</t>
  </si>
  <si>
    <t>* Corredores nacidos en 1996 o posteriores, MUTUALIZADOS (con la “licencia escolar” tramitada por su Club).</t>
  </si>
  <si>
    <t>R-6-B(OP-NAR.)</t>
  </si>
  <si>
    <t>INICIACIÓN ADULTOS</t>
  </si>
  <si>
    <t>EL PARDO</t>
  </si>
  <si>
    <t>LA CAIXA</t>
  </si>
  <si>
    <t>2100-2030-17-0200025416</t>
  </si>
  <si>
    <t>ADYRON-ALABARDA</t>
  </si>
  <si>
    <t>ORGANIZAN:</t>
  </si>
  <si>
    <t>28 de mayo de 2011</t>
  </si>
  <si>
    <t>Inscripción FUERA DE PLAZO: (Después del miercoles 25/05/11)</t>
  </si>
  <si>
    <t>ADYRON</t>
  </si>
  <si>
    <t>adyron@adyron.com</t>
  </si>
  <si>
    <t>Enviar excel a:</t>
  </si>
  <si>
    <t>TITULAR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</si>
</sst>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\ &quot;de&quot;\ mmmm\ &quot;de&quot;\ yyyy"/>
    <numFmt numFmtId="181" formatCode="0.0"/>
    <numFmt numFmtId="182" formatCode="#,##0&quot; €&quot;;[Red]\-#,##0&quot; €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Berlin Sans FB Dem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2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Narrow"/>
      <family val="2"/>
    </font>
    <font>
      <sz val="14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name val="Abadi MT Condensed Light"/>
      <family val="2"/>
    </font>
    <font>
      <b/>
      <sz val="10"/>
      <color indexed="9"/>
      <name val="Abadi MT Condensed Light"/>
      <family val="2"/>
    </font>
    <font>
      <sz val="10"/>
      <color indexed="10"/>
      <name val="Abadi MT Condensed Light"/>
      <family val="2"/>
    </font>
    <font>
      <b/>
      <sz val="10"/>
      <name val="Abadi MT Condensed Light"/>
      <family val="2"/>
    </font>
    <font>
      <u val="single"/>
      <sz val="10"/>
      <color indexed="12"/>
      <name val="Abadi MT Condensed Light"/>
      <family val="2"/>
    </font>
    <font>
      <b/>
      <sz val="9"/>
      <name val="Abadi MT Condensed Light"/>
      <family val="2"/>
    </font>
    <font>
      <sz val="12"/>
      <name val="Agency FB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10" xfId="53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1" fontId="7" fillId="0" borderId="10" xfId="0" applyNumberFormat="1" applyFont="1" applyFill="1" applyBorder="1" applyAlignment="1" applyProtection="1">
      <alignment horizontal="right" vertical="center"/>
      <protection locked="0"/>
    </xf>
    <xf numFmtId="14" fontId="7" fillId="0" borderId="10" xfId="0" applyNumberFormat="1" applyFont="1" applyBorder="1" applyAlignment="1">
      <alignment/>
    </xf>
    <xf numFmtId="0" fontId="8" fillId="0" borderId="0" xfId="53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" fillId="11" borderId="12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13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4" fontId="20" fillId="0" borderId="15" xfId="0" applyNumberFormat="1" applyFont="1" applyFill="1" applyBorder="1" applyAlignment="1">
      <alignment/>
    </xf>
    <xf numFmtId="20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" fontId="7" fillId="0" borderId="16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9" fillId="0" borderId="17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4" fontId="1" fillId="24" borderId="18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8" fillId="0" borderId="14" xfId="53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>
      <alignment/>
    </xf>
    <xf numFmtId="0" fontId="7" fillId="0" borderId="23" xfId="0" applyFont="1" applyFill="1" applyBorder="1" applyAlignment="1">
      <alignment/>
    </xf>
    <xf numFmtId="0" fontId="13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/>
    </xf>
    <xf numFmtId="0" fontId="7" fillId="0" borderId="34" xfId="0" applyFont="1" applyBorder="1" applyAlignment="1">
      <alignment/>
    </xf>
    <xf numFmtId="4" fontId="20" fillId="0" borderId="25" xfId="0" applyNumberFormat="1" applyFont="1" applyFill="1" applyBorder="1" applyAlignment="1">
      <alignment/>
    </xf>
    <xf numFmtId="0" fontId="6" fillId="11" borderId="2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4" borderId="25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1" fillId="11" borderId="0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" fillId="11" borderId="11" xfId="0" applyFont="1" applyFill="1" applyBorder="1" applyAlignment="1">
      <alignment horizontal="center" wrapText="1"/>
    </xf>
    <xf numFmtId="0" fontId="1" fillId="11" borderId="38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2" fontId="41" fillId="25" borderId="10" xfId="0" applyNumberFormat="1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/>
    </xf>
    <xf numFmtId="0" fontId="41" fillId="22" borderId="10" xfId="0" applyFont="1" applyFill="1" applyBorder="1" applyAlignment="1">
      <alignment horizontal="center" vertical="center"/>
    </xf>
    <xf numFmtId="44" fontId="41" fillId="25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82" fontId="41" fillId="0" borderId="10" xfId="0" applyNumberFormat="1" applyFont="1" applyFill="1" applyBorder="1" applyAlignment="1">
      <alignment horizontal="center" vertical="center"/>
    </xf>
    <xf numFmtId="6" fontId="41" fillId="0" borderId="10" xfId="0" applyNumberFormat="1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/>
    </xf>
    <xf numFmtId="6" fontId="41" fillId="22" borderId="10" xfId="0" applyNumberFormat="1" applyFont="1" applyFill="1" applyBorder="1" applyAlignment="1">
      <alignment horizontal="center" vertical="center"/>
    </xf>
    <xf numFmtId="182" fontId="41" fillId="0" borderId="10" xfId="0" applyNumberFormat="1" applyFont="1" applyBorder="1" applyAlignment="1">
      <alignment horizontal="center" vertical="center"/>
    </xf>
    <xf numFmtId="44" fontId="41" fillId="0" borderId="10" xfId="0" applyNumberFormat="1" applyFont="1" applyFill="1" applyBorder="1" applyAlignment="1">
      <alignment horizontal="center" vertical="center"/>
    </xf>
    <xf numFmtId="182" fontId="41" fillId="22" borderId="1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/>
    </xf>
    <xf numFmtId="0" fontId="42" fillId="19" borderId="42" xfId="0" applyFont="1" applyFill="1" applyBorder="1" applyAlignment="1">
      <alignment horizontal="center" vertical="center" wrapText="1"/>
    </xf>
    <xf numFmtId="0" fontId="42" fillId="19" borderId="43" xfId="0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/>
    </xf>
    <xf numFmtId="0" fontId="41" fillId="8" borderId="23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1" fillId="8" borderId="35" xfId="0" applyFont="1" applyFill="1" applyBorder="1" applyAlignment="1">
      <alignment horizontal="center"/>
    </xf>
    <xf numFmtId="0" fontId="41" fillId="8" borderId="31" xfId="0" applyFont="1" applyFill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5" fillId="0" borderId="10" xfId="45" applyFont="1" applyBorder="1" applyAlignment="1" applyProtection="1">
      <alignment horizontal="right"/>
      <protection/>
    </xf>
    <xf numFmtId="0" fontId="46" fillId="26" borderId="12" xfId="0" applyFont="1" applyFill="1" applyBorder="1" applyAlignment="1">
      <alignment horizontal="center" vertical="center" wrapText="1"/>
    </xf>
    <xf numFmtId="0" fontId="46" fillId="26" borderId="13" xfId="0" applyFont="1" applyFill="1" applyBorder="1" applyAlignment="1">
      <alignment horizontal="center" vertical="center" wrapText="1"/>
    </xf>
    <xf numFmtId="0" fontId="46" fillId="26" borderId="24" xfId="0" applyFont="1" applyFill="1" applyBorder="1" applyAlignment="1">
      <alignment horizontal="center" vertical="center" wrapText="1"/>
    </xf>
    <xf numFmtId="14" fontId="7" fillId="0" borderId="34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/>
    </xf>
    <xf numFmtId="182" fontId="47" fillId="0" borderId="0" xfId="0" applyNumberFormat="1" applyFont="1" applyFill="1" applyBorder="1" applyAlignment="1">
      <alignment horizontal="center" vertical="center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3" fillId="0" borderId="0" xfId="45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cencias 04-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8</xdr:col>
      <xdr:colOff>85725</xdr:colOff>
      <xdr:row>4</xdr:row>
      <xdr:rowOff>161925</xdr:rowOff>
    </xdr:to>
    <xdr:pic>
      <xdr:nvPicPr>
        <xdr:cNvPr id="1" name="Picture 290" descr="Logo Alabarda-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0</xdr:row>
      <xdr:rowOff>57150</xdr:rowOff>
    </xdr:from>
    <xdr:to>
      <xdr:col>10</xdr:col>
      <xdr:colOff>1209675</xdr:colOff>
      <xdr:row>5</xdr:row>
      <xdr:rowOff>9525</xdr:rowOff>
    </xdr:to>
    <xdr:pic>
      <xdr:nvPicPr>
        <xdr:cNvPr id="2" name="Picture 1" descr="FEMADOsinletr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5715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819150</xdr:colOff>
      <xdr:row>5</xdr:row>
      <xdr:rowOff>209550</xdr:rowOff>
    </xdr:to>
    <xdr:pic>
      <xdr:nvPicPr>
        <xdr:cNvPr id="3" name="Picture 44" descr="C:\COSAS DE ADYRON\LOGOTIPOS\LOGO ADYRON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0"/>
          <a:ext cx="971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yron@adyron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tabSelected="1" zoomScaleSheetLayoutView="100" zoomScalePageLayoutView="0" workbookViewId="0" topLeftCell="A1">
      <selection activeCell="K40" sqref="K40"/>
    </sheetView>
  </sheetViews>
  <sheetFormatPr defaultColWidth="11.421875" defaultRowHeight="12.75"/>
  <cols>
    <col min="1" max="1" width="4.140625" style="0" customWidth="1"/>
    <col min="2" max="2" width="17.421875" style="0" customWidth="1"/>
    <col min="3" max="3" width="28.8515625" style="0" customWidth="1"/>
    <col min="4" max="4" width="18.57421875" style="0" customWidth="1"/>
    <col min="5" max="5" width="12.140625" style="3" customWidth="1"/>
    <col min="6" max="6" width="6.00390625" style="3" customWidth="1"/>
    <col min="7" max="7" width="6.00390625" style="0" customWidth="1"/>
    <col min="8" max="8" width="8.00390625" style="0" customWidth="1"/>
    <col min="9" max="9" width="9.57421875" style="0" customWidth="1"/>
    <col min="10" max="10" width="10.57421875" style="0" bestFit="1" customWidth="1"/>
    <col min="11" max="11" width="22.421875" style="0" customWidth="1"/>
  </cols>
  <sheetData>
    <row r="1" spans="3:6" s="36" customFormat="1" ht="18.75" thickBot="1">
      <c r="C1" s="37" t="s">
        <v>74</v>
      </c>
      <c r="D1" s="120"/>
      <c r="E1" s="121"/>
      <c r="F1" s="122"/>
    </row>
    <row r="2" spans="3:20" ht="15">
      <c r="C2" s="165" t="s">
        <v>7</v>
      </c>
      <c r="D2" s="127" t="s">
        <v>84</v>
      </c>
      <c r="E2" s="127"/>
      <c r="F2" s="127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165" t="s">
        <v>8</v>
      </c>
      <c r="D3" s="16" t="s">
        <v>89</v>
      </c>
      <c r="E3" s="4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159" t="s">
        <v>9</v>
      </c>
      <c r="D4" s="16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13.5" thickBot="1">
      <c r="C5" s="159" t="s">
        <v>10</v>
      </c>
      <c r="D5" s="167"/>
      <c r="K5" s="6"/>
      <c r="L5" s="6"/>
      <c r="M5" s="6"/>
      <c r="N5" s="6"/>
      <c r="O5" s="6"/>
      <c r="P5" s="6"/>
      <c r="Q5" s="6"/>
      <c r="R5" s="6"/>
      <c r="S5" s="6"/>
      <c r="T5" s="6"/>
    </row>
    <row r="6" spans="3:21" ht="30" customHeight="1" thickBot="1">
      <c r="C6" s="117" t="s">
        <v>88</v>
      </c>
      <c r="D6" s="116" t="s">
        <v>87</v>
      </c>
      <c r="E6" s="55"/>
      <c r="F6" s="125" t="s">
        <v>11</v>
      </c>
      <c r="G6" s="119"/>
      <c r="I6" s="118" t="s">
        <v>20</v>
      </c>
      <c r="J6" s="119"/>
      <c r="L6" s="6"/>
      <c r="M6" s="11"/>
      <c r="N6" s="6"/>
      <c r="O6" s="6"/>
      <c r="P6" s="6"/>
      <c r="Q6" s="6"/>
      <c r="R6" s="6"/>
      <c r="S6" s="6"/>
      <c r="T6" s="6"/>
      <c r="U6" s="6"/>
    </row>
    <row r="7" spans="1:21" ht="24.75" customHeight="1" thickBot="1">
      <c r="A7" s="39" t="s">
        <v>0</v>
      </c>
      <c r="B7" s="40" t="s">
        <v>1</v>
      </c>
      <c r="C7" s="40" t="s">
        <v>2</v>
      </c>
      <c r="D7" s="40" t="s">
        <v>3</v>
      </c>
      <c r="E7" s="61" t="s">
        <v>67</v>
      </c>
      <c r="F7" s="41" t="s">
        <v>5</v>
      </c>
      <c r="G7" s="41" t="s">
        <v>6</v>
      </c>
      <c r="H7" s="40" t="s">
        <v>4</v>
      </c>
      <c r="I7" s="41" t="s">
        <v>16</v>
      </c>
      <c r="J7" s="42" t="s">
        <v>13</v>
      </c>
      <c r="K7" s="101" t="s">
        <v>75</v>
      </c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19" customFormat="1" ht="12">
      <c r="A8" s="69">
        <v>1</v>
      </c>
      <c r="B8" s="93"/>
      <c r="C8" s="94"/>
      <c r="D8" s="95"/>
      <c r="E8" s="96"/>
      <c r="F8" s="97"/>
      <c r="G8" s="97"/>
      <c r="H8" s="98"/>
      <c r="I8" s="99"/>
      <c r="J8" s="171"/>
      <c r="K8" s="100"/>
      <c r="L8" s="18"/>
      <c r="M8" s="18"/>
      <c r="N8" s="18"/>
      <c r="O8" s="20"/>
      <c r="P8" s="20"/>
      <c r="Q8" s="18"/>
      <c r="R8" s="18"/>
      <c r="S8" s="18"/>
      <c r="T8" s="18"/>
      <c r="U8" s="18"/>
    </row>
    <row r="9" spans="1:21" s="19" customFormat="1" ht="12">
      <c r="A9" s="70">
        <v>2</v>
      </c>
      <c r="B9" s="72"/>
      <c r="C9" s="21"/>
      <c r="D9" s="22"/>
      <c r="E9" s="96"/>
      <c r="F9" s="24"/>
      <c r="G9" s="24"/>
      <c r="H9" s="25"/>
      <c r="I9" s="17"/>
      <c r="J9" s="17"/>
      <c r="K9" s="44"/>
      <c r="L9" s="18"/>
      <c r="M9" s="18"/>
      <c r="N9" s="18"/>
      <c r="O9" s="20"/>
      <c r="P9" s="20"/>
      <c r="Q9" s="18"/>
      <c r="R9" s="18"/>
      <c r="S9" s="18"/>
      <c r="T9" s="18"/>
      <c r="U9" s="18"/>
    </row>
    <row r="10" spans="1:21" s="19" customFormat="1" ht="12">
      <c r="A10" s="70">
        <v>3</v>
      </c>
      <c r="B10" s="73"/>
      <c r="C10" s="26"/>
      <c r="D10" s="22"/>
      <c r="E10" s="96"/>
      <c r="F10" s="24"/>
      <c r="G10" s="17"/>
      <c r="H10" s="25"/>
      <c r="I10" s="17"/>
      <c r="J10" s="17"/>
      <c r="K10" s="44"/>
      <c r="L10" s="18"/>
      <c r="M10" s="18"/>
      <c r="N10" s="18"/>
      <c r="O10" s="20"/>
      <c r="P10" s="20"/>
      <c r="Q10" s="18"/>
      <c r="R10" s="18"/>
      <c r="S10" s="18"/>
      <c r="T10" s="18"/>
      <c r="U10" s="18"/>
    </row>
    <row r="11" spans="1:21" s="19" customFormat="1" ht="12">
      <c r="A11" s="70">
        <v>4</v>
      </c>
      <c r="B11" s="74"/>
      <c r="C11" s="27"/>
      <c r="D11" s="22"/>
      <c r="E11" s="96"/>
      <c r="F11" s="24"/>
      <c r="G11" s="17"/>
      <c r="H11" s="25"/>
      <c r="I11" s="17"/>
      <c r="J11" s="17"/>
      <c r="K11" s="44"/>
      <c r="L11" s="18"/>
      <c r="M11" s="18"/>
      <c r="N11" s="18"/>
      <c r="O11" s="20"/>
      <c r="P11" s="20"/>
      <c r="Q11" s="18"/>
      <c r="R11" s="18"/>
      <c r="S11" s="18"/>
      <c r="T11" s="18"/>
      <c r="U11" s="18"/>
    </row>
    <row r="12" spans="1:21" s="19" customFormat="1" ht="12">
      <c r="A12" s="70">
        <v>5</v>
      </c>
      <c r="B12" s="72"/>
      <c r="C12" s="21"/>
      <c r="D12" s="22"/>
      <c r="E12" s="96"/>
      <c r="F12" s="24"/>
      <c r="G12" s="17"/>
      <c r="H12" s="25"/>
      <c r="I12" s="17"/>
      <c r="J12" s="17"/>
      <c r="K12" s="45"/>
      <c r="L12" s="18"/>
      <c r="M12" s="18"/>
      <c r="N12" s="18"/>
      <c r="O12" s="20"/>
      <c r="P12" s="20"/>
      <c r="Q12" s="18"/>
      <c r="R12" s="18"/>
      <c r="S12" s="18"/>
      <c r="T12" s="18"/>
      <c r="U12" s="18"/>
    </row>
    <row r="13" spans="1:21" s="19" customFormat="1" ht="12">
      <c r="A13" s="70">
        <v>6</v>
      </c>
      <c r="B13" s="43"/>
      <c r="C13" s="21"/>
      <c r="D13" s="22"/>
      <c r="E13" s="96"/>
      <c r="F13" s="24"/>
      <c r="G13" s="17"/>
      <c r="H13" s="25"/>
      <c r="I13" s="17"/>
      <c r="J13" s="17"/>
      <c r="K13" s="46"/>
      <c r="L13" s="18"/>
      <c r="M13" s="18"/>
      <c r="N13" s="18"/>
      <c r="O13" s="20"/>
      <c r="P13" s="20"/>
      <c r="Q13" s="18"/>
      <c r="R13" s="18"/>
      <c r="S13" s="18"/>
      <c r="T13" s="18"/>
      <c r="U13" s="18"/>
    </row>
    <row r="14" spans="1:21" s="19" customFormat="1" ht="12">
      <c r="A14" s="70">
        <v>7</v>
      </c>
      <c r="B14" s="43"/>
      <c r="C14" s="21"/>
      <c r="D14" s="22"/>
      <c r="E14" s="96"/>
      <c r="F14" s="24"/>
      <c r="G14" s="17"/>
      <c r="H14" s="25"/>
      <c r="I14" s="17"/>
      <c r="J14" s="17"/>
      <c r="K14" s="46"/>
      <c r="L14" s="18"/>
      <c r="M14" s="18"/>
      <c r="N14" s="18"/>
      <c r="O14" s="20"/>
      <c r="P14" s="20"/>
      <c r="Q14" s="18"/>
      <c r="R14" s="18"/>
      <c r="S14" s="18"/>
      <c r="T14" s="18"/>
      <c r="U14" s="18"/>
    </row>
    <row r="15" spans="1:21" s="19" customFormat="1" ht="12">
      <c r="A15" s="70">
        <v>8</v>
      </c>
      <c r="B15" s="43"/>
      <c r="C15" s="21"/>
      <c r="D15" s="22"/>
      <c r="E15" s="96"/>
      <c r="F15" s="24"/>
      <c r="G15" s="17"/>
      <c r="H15" s="25"/>
      <c r="I15" s="17"/>
      <c r="J15" s="17"/>
      <c r="K15" s="45"/>
      <c r="L15" s="18"/>
      <c r="M15" s="18"/>
      <c r="N15" s="18"/>
      <c r="O15" s="20"/>
      <c r="P15" s="20"/>
      <c r="Q15" s="18"/>
      <c r="R15" s="18"/>
      <c r="S15" s="18"/>
      <c r="T15" s="18"/>
      <c r="U15" s="18"/>
    </row>
    <row r="16" spans="1:21" s="19" customFormat="1" ht="12">
      <c r="A16" s="70">
        <v>9</v>
      </c>
      <c r="B16" s="72"/>
      <c r="C16" s="21"/>
      <c r="D16" s="22"/>
      <c r="E16" s="96"/>
      <c r="F16" s="24"/>
      <c r="G16" s="17"/>
      <c r="H16" s="25"/>
      <c r="I16" s="17"/>
      <c r="J16" s="17"/>
      <c r="K16" s="46"/>
      <c r="L16" s="18"/>
      <c r="M16" s="18"/>
      <c r="N16" s="18"/>
      <c r="O16" s="18"/>
      <c r="P16" s="20"/>
      <c r="Q16" s="18"/>
      <c r="R16" s="18"/>
      <c r="S16" s="18"/>
      <c r="T16" s="18"/>
      <c r="U16" s="18"/>
    </row>
    <row r="17" spans="1:21" s="19" customFormat="1" ht="12">
      <c r="A17" s="70">
        <v>10</v>
      </c>
      <c r="B17" s="72"/>
      <c r="C17" s="21"/>
      <c r="D17" s="22"/>
      <c r="E17" s="96"/>
      <c r="F17" s="24"/>
      <c r="G17" s="17"/>
      <c r="H17" s="25"/>
      <c r="I17" s="17"/>
      <c r="J17" s="17"/>
      <c r="K17" s="45"/>
      <c r="L17" s="18"/>
      <c r="M17" s="18"/>
      <c r="N17" s="18"/>
      <c r="O17" s="18"/>
      <c r="P17" s="20"/>
      <c r="Q17" s="18"/>
      <c r="R17" s="18"/>
      <c r="S17" s="18"/>
      <c r="T17" s="18"/>
      <c r="U17" s="18"/>
    </row>
    <row r="18" spans="1:21" s="19" customFormat="1" ht="12">
      <c r="A18" s="70">
        <v>11</v>
      </c>
      <c r="B18" s="72"/>
      <c r="C18" s="21"/>
      <c r="D18" s="22"/>
      <c r="E18" s="96"/>
      <c r="F18" s="24"/>
      <c r="G18" s="28"/>
      <c r="H18" s="25"/>
      <c r="I18" s="17"/>
      <c r="J18" s="17"/>
      <c r="K18" s="46"/>
      <c r="L18" s="18"/>
      <c r="M18" s="18"/>
      <c r="N18" s="18"/>
      <c r="O18" s="20"/>
      <c r="P18" s="20"/>
      <c r="Q18" s="18"/>
      <c r="R18" s="18"/>
      <c r="S18" s="18"/>
      <c r="T18" s="18"/>
      <c r="U18" s="18"/>
    </row>
    <row r="19" spans="1:21" s="19" customFormat="1" ht="13.5">
      <c r="A19" s="70">
        <v>12</v>
      </c>
      <c r="B19" s="72"/>
      <c r="C19" s="21"/>
      <c r="D19" s="22"/>
      <c r="E19" s="96"/>
      <c r="F19" s="24"/>
      <c r="G19" s="24"/>
      <c r="H19" s="25"/>
      <c r="I19" s="17"/>
      <c r="J19" s="17"/>
      <c r="K19" s="47"/>
      <c r="L19" s="18"/>
      <c r="M19" s="18"/>
      <c r="N19" s="18"/>
      <c r="O19" s="20"/>
      <c r="P19" s="20"/>
      <c r="Q19" s="18"/>
      <c r="R19" s="18"/>
      <c r="S19" s="18"/>
      <c r="T19" s="18"/>
      <c r="U19" s="18"/>
    </row>
    <row r="20" spans="1:21" s="19" customFormat="1" ht="13.5">
      <c r="A20" s="70">
        <v>13</v>
      </c>
      <c r="B20" s="72"/>
      <c r="C20" s="21"/>
      <c r="D20" s="22"/>
      <c r="E20" s="96"/>
      <c r="F20" s="24"/>
      <c r="G20" s="24"/>
      <c r="H20" s="25"/>
      <c r="I20" s="17"/>
      <c r="J20" s="17"/>
      <c r="K20" s="47"/>
      <c r="L20" s="18"/>
      <c r="M20" s="18"/>
      <c r="N20" s="18"/>
      <c r="O20" s="20"/>
      <c r="P20" s="20"/>
      <c r="Q20" s="18"/>
      <c r="R20" s="18"/>
      <c r="S20" s="18"/>
      <c r="T20" s="18"/>
      <c r="U20" s="18"/>
    </row>
    <row r="21" spans="1:21" s="19" customFormat="1" ht="13.5">
      <c r="A21" s="70">
        <v>14</v>
      </c>
      <c r="B21" s="75"/>
      <c r="C21" s="29"/>
      <c r="D21" s="22"/>
      <c r="E21" s="96"/>
      <c r="F21" s="24"/>
      <c r="G21" s="24"/>
      <c r="H21" s="25"/>
      <c r="I21" s="17"/>
      <c r="J21" s="17"/>
      <c r="K21" s="47"/>
      <c r="L21" s="18"/>
      <c r="M21" s="18"/>
      <c r="N21" s="18"/>
      <c r="O21" s="20"/>
      <c r="P21" s="20"/>
      <c r="Q21" s="18"/>
      <c r="R21" s="18"/>
      <c r="S21" s="18"/>
      <c r="T21" s="18"/>
      <c r="U21" s="18"/>
    </row>
    <row r="22" spans="1:21" s="19" customFormat="1" ht="13.5">
      <c r="A22" s="70">
        <v>15</v>
      </c>
      <c r="B22" s="72"/>
      <c r="C22" s="21"/>
      <c r="D22" s="22"/>
      <c r="E22" s="96"/>
      <c r="F22" s="24"/>
      <c r="G22" s="24"/>
      <c r="H22" s="25"/>
      <c r="I22" s="17"/>
      <c r="J22" s="17"/>
      <c r="K22" s="47"/>
      <c r="L22" s="18"/>
      <c r="M22" s="18"/>
      <c r="N22" s="18"/>
      <c r="O22" s="20"/>
      <c r="P22" s="20"/>
      <c r="Q22" s="18"/>
      <c r="R22" s="18"/>
      <c r="S22" s="18"/>
      <c r="T22" s="18"/>
      <c r="U22" s="18"/>
    </row>
    <row r="23" spans="1:21" s="19" customFormat="1" ht="13.5">
      <c r="A23" s="70">
        <v>16</v>
      </c>
      <c r="B23" s="72"/>
      <c r="C23" s="21"/>
      <c r="D23" s="22"/>
      <c r="E23" s="96"/>
      <c r="F23" s="24"/>
      <c r="G23" s="23"/>
      <c r="H23" s="25"/>
      <c r="I23" s="21"/>
      <c r="J23" s="17"/>
      <c r="K23" s="47"/>
      <c r="L23" s="18"/>
      <c r="M23" s="18"/>
      <c r="N23" s="18"/>
      <c r="O23" s="20"/>
      <c r="P23" s="20"/>
      <c r="Q23" s="18"/>
      <c r="R23" s="18"/>
      <c r="S23" s="18"/>
      <c r="T23" s="18"/>
      <c r="U23" s="18"/>
    </row>
    <row r="24" spans="1:21" s="19" customFormat="1" ht="13.5">
      <c r="A24" s="70">
        <v>17</v>
      </c>
      <c r="B24" s="72"/>
      <c r="C24" s="21"/>
      <c r="D24" s="22"/>
      <c r="E24" s="96"/>
      <c r="F24" s="24"/>
      <c r="G24" s="23"/>
      <c r="H24" s="25"/>
      <c r="I24" s="17"/>
      <c r="J24" s="17"/>
      <c r="K24" s="47"/>
      <c r="L24" s="18"/>
      <c r="M24" s="18"/>
      <c r="N24" s="18"/>
      <c r="O24" s="20"/>
      <c r="P24" s="20"/>
      <c r="Q24" s="18"/>
      <c r="R24" s="18"/>
      <c r="S24" s="18"/>
      <c r="T24" s="18"/>
      <c r="U24" s="18"/>
    </row>
    <row r="25" spans="1:21" s="19" customFormat="1" ht="13.5">
      <c r="A25" s="70">
        <v>18</v>
      </c>
      <c r="B25" s="75"/>
      <c r="C25" s="29"/>
      <c r="D25" s="22"/>
      <c r="E25" s="96"/>
      <c r="F25" s="24"/>
      <c r="G25" s="23"/>
      <c r="H25" s="25"/>
      <c r="I25" s="17"/>
      <c r="J25" s="17"/>
      <c r="K25" s="47"/>
      <c r="L25" s="18"/>
      <c r="M25" s="18"/>
      <c r="N25" s="18"/>
      <c r="O25" s="20"/>
      <c r="P25" s="20"/>
      <c r="Q25" s="18"/>
      <c r="R25" s="18"/>
      <c r="S25" s="18"/>
      <c r="T25" s="18"/>
      <c r="U25" s="18"/>
    </row>
    <row r="26" spans="1:21" s="19" customFormat="1" ht="12">
      <c r="A26" s="70">
        <v>19</v>
      </c>
      <c r="B26" s="75"/>
      <c r="C26" s="29"/>
      <c r="D26" s="22"/>
      <c r="E26" s="96"/>
      <c r="F26" s="24"/>
      <c r="G26" s="23"/>
      <c r="H26" s="25"/>
      <c r="I26" s="17"/>
      <c r="J26" s="17"/>
      <c r="K26" s="46"/>
      <c r="L26" s="30"/>
      <c r="M26" s="30"/>
      <c r="N26" s="18"/>
      <c r="O26" s="20"/>
      <c r="P26" s="20"/>
      <c r="Q26" s="18"/>
      <c r="R26" s="18"/>
      <c r="S26" s="18"/>
      <c r="T26" s="18"/>
      <c r="U26" s="18"/>
    </row>
    <row r="27" spans="1:21" s="19" customFormat="1" ht="12">
      <c r="A27" s="70">
        <v>20</v>
      </c>
      <c r="B27" s="43"/>
      <c r="C27" s="17"/>
      <c r="D27" s="22"/>
      <c r="E27" s="96"/>
      <c r="F27" s="24"/>
      <c r="G27" s="23"/>
      <c r="H27" s="25"/>
      <c r="I27" s="17"/>
      <c r="J27" s="17"/>
      <c r="K27" s="45"/>
      <c r="L27" s="30"/>
      <c r="M27" s="30"/>
      <c r="N27" s="31"/>
      <c r="O27" s="20"/>
      <c r="P27" s="20"/>
      <c r="Q27" s="18"/>
      <c r="R27" s="18"/>
      <c r="S27" s="18"/>
      <c r="T27" s="18"/>
      <c r="U27" s="18"/>
    </row>
    <row r="28" spans="1:21" s="19" customFormat="1" ht="12">
      <c r="A28" s="70">
        <v>21</v>
      </c>
      <c r="B28" s="72"/>
      <c r="C28" s="21"/>
      <c r="D28" s="22"/>
      <c r="E28" s="96"/>
      <c r="F28" s="24"/>
      <c r="G28" s="23"/>
      <c r="H28" s="25"/>
      <c r="I28" s="32"/>
      <c r="J28" s="33"/>
      <c r="K28" s="48"/>
      <c r="L28" s="18"/>
      <c r="M28" s="18"/>
      <c r="N28" s="34"/>
      <c r="O28" s="15"/>
      <c r="P28" s="20"/>
      <c r="Q28" s="18"/>
      <c r="R28" s="18"/>
      <c r="S28" s="18"/>
      <c r="T28" s="18"/>
      <c r="U28" s="18"/>
    </row>
    <row r="29" spans="1:21" s="19" customFormat="1" ht="13.5">
      <c r="A29" s="70">
        <v>22</v>
      </c>
      <c r="B29" s="72"/>
      <c r="C29" s="21"/>
      <c r="D29" s="22"/>
      <c r="E29" s="96"/>
      <c r="F29" s="24"/>
      <c r="G29" s="24"/>
      <c r="H29" s="25"/>
      <c r="I29" s="17"/>
      <c r="J29" s="17"/>
      <c r="K29" s="49"/>
      <c r="L29" s="35"/>
      <c r="M29" s="35"/>
      <c r="N29" s="31"/>
      <c r="O29" s="20"/>
      <c r="P29" s="20"/>
      <c r="Q29" s="18"/>
      <c r="R29" s="18"/>
      <c r="S29" s="18"/>
      <c r="T29" s="18"/>
      <c r="U29" s="18"/>
    </row>
    <row r="30" spans="1:21" s="19" customFormat="1" ht="13.5">
      <c r="A30" s="70">
        <v>23</v>
      </c>
      <c r="B30" s="75"/>
      <c r="C30" s="29"/>
      <c r="D30" s="22"/>
      <c r="E30" s="96"/>
      <c r="F30" s="24"/>
      <c r="G30" s="23"/>
      <c r="H30" s="25"/>
      <c r="I30" s="17"/>
      <c r="J30" s="17"/>
      <c r="K30" s="49"/>
      <c r="L30" s="30"/>
      <c r="M30" s="30"/>
      <c r="N30" s="31"/>
      <c r="O30" s="18"/>
      <c r="P30" s="20"/>
      <c r="Q30" s="18"/>
      <c r="R30" s="18"/>
      <c r="S30" s="18"/>
      <c r="T30" s="18"/>
      <c r="U30" s="18"/>
    </row>
    <row r="31" spans="1:21" s="19" customFormat="1" ht="13.5">
      <c r="A31" s="70">
        <v>24</v>
      </c>
      <c r="B31" s="43"/>
      <c r="C31" s="17"/>
      <c r="D31" s="22"/>
      <c r="E31" s="96"/>
      <c r="F31" s="24"/>
      <c r="G31" s="23"/>
      <c r="H31" s="25"/>
      <c r="I31" s="17"/>
      <c r="J31" s="17"/>
      <c r="K31" s="49"/>
      <c r="L31" s="35"/>
      <c r="M31" s="35"/>
      <c r="N31" s="31"/>
      <c r="O31" s="18"/>
      <c r="P31" s="20"/>
      <c r="Q31" s="18"/>
      <c r="R31" s="18"/>
      <c r="S31" s="18"/>
      <c r="T31" s="18"/>
      <c r="U31" s="18"/>
    </row>
    <row r="32" spans="1:21" s="19" customFormat="1" ht="14.25" thickBot="1">
      <c r="A32" s="71">
        <v>25</v>
      </c>
      <c r="B32" s="76"/>
      <c r="C32" s="50"/>
      <c r="D32" s="51"/>
      <c r="E32" s="96"/>
      <c r="F32" s="92"/>
      <c r="G32" s="50"/>
      <c r="H32" s="52"/>
      <c r="I32" s="53"/>
      <c r="J32" s="53"/>
      <c r="K32" s="54"/>
      <c r="L32" s="35"/>
      <c r="M32" s="35"/>
      <c r="N32" s="31"/>
      <c r="O32" s="18"/>
      <c r="P32" s="20"/>
      <c r="Q32" s="18"/>
      <c r="R32" s="18"/>
      <c r="S32" s="18"/>
      <c r="T32" s="18"/>
      <c r="U32" s="18"/>
    </row>
    <row r="33" spans="4:19" ht="13.5" thickBot="1">
      <c r="D33" s="123" t="s">
        <v>18</v>
      </c>
      <c r="E33" s="124"/>
      <c r="F33" s="124"/>
      <c r="G33" s="62"/>
      <c r="H33" s="56">
        <f>SUM(H8:H32)</f>
        <v>0</v>
      </c>
      <c r="K33" s="63"/>
      <c r="N33" s="9"/>
      <c r="O33" s="6"/>
      <c r="P33" s="6"/>
      <c r="Q33" s="6"/>
      <c r="R33" s="6"/>
      <c r="S33" s="6"/>
    </row>
    <row r="34" spans="1:11" ht="18.75" thickBot="1">
      <c r="A34" s="7"/>
      <c r="B34" s="109" t="s">
        <v>19</v>
      </c>
      <c r="C34" s="109" t="s">
        <v>85</v>
      </c>
      <c r="D34" s="9"/>
      <c r="E34" s="6"/>
      <c r="F34" s="6"/>
      <c r="G34" s="6"/>
      <c r="H34" s="126"/>
      <c r="I34" s="126"/>
      <c r="J34" s="126"/>
      <c r="K34" s="63"/>
    </row>
    <row r="35" spans="1:11" ht="27" customHeight="1">
      <c r="A35" s="7"/>
      <c r="B35" s="154" t="s">
        <v>76</v>
      </c>
      <c r="C35" s="154" t="s">
        <v>86</v>
      </c>
      <c r="D35" s="9"/>
      <c r="E35" s="128" t="s">
        <v>57</v>
      </c>
      <c r="F35" s="129"/>
      <c r="G35" s="130"/>
      <c r="H35" s="168" t="s">
        <v>60</v>
      </c>
      <c r="I35" s="169" t="s">
        <v>58</v>
      </c>
      <c r="J35" s="170" t="s">
        <v>59</v>
      </c>
      <c r="K35" s="64"/>
    </row>
    <row r="36" spans="1:11" ht="15" customHeight="1">
      <c r="A36" s="7"/>
      <c r="B36" s="154" t="s">
        <v>94</v>
      </c>
      <c r="C36" s="109" t="s">
        <v>91</v>
      </c>
      <c r="D36" s="9"/>
      <c r="E36" s="141" t="s">
        <v>71</v>
      </c>
      <c r="F36" s="141"/>
      <c r="G36" s="141"/>
      <c r="H36" s="142">
        <v>6</v>
      </c>
      <c r="I36" s="142">
        <v>7</v>
      </c>
      <c r="J36" s="143" t="s">
        <v>61</v>
      </c>
      <c r="K36" s="64"/>
    </row>
    <row r="37" spans="1:11" ht="12.75" customHeight="1">
      <c r="A37" s="7"/>
      <c r="B37" s="115" t="s">
        <v>93</v>
      </c>
      <c r="C37" s="179" t="s">
        <v>92</v>
      </c>
      <c r="D37" s="179"/>
      <c r="E37" s="144" t="s">
        <v>72</v>
      </c>
      <c r="F37" s="144"/>
      <c r="G37" s="144"/>
      <c r="H37" s="145">
        <v>2.5</v>
      </c>
      <c r="I37" s="142">
        <v>4</v>
      </c>
      <c r="J37" s="143" t="s">
        <v>61</v>
      </c>
      <c r="K37" s="65"/>
    </row>
    <row r="38" spans="1:11" ht="12.75" customHeight="1">
      <c r="A38" s="7"/>
      <c r="B38" s="38"/>
      <c r="C38" s="38"/>
      <c r="D38" s="9"/>
      <c r="E38" s="146" t="s">
        <v>70</v>
      </c>
      <c r="F38" s="146"/>
      <c r="G38" s="146"/>
      <c r="H38" s="147">
        <v>6</v>
      </c>
      <c r="I38" s="147">
        <v>7</v>
      </c>
      <c r="J38" s="148">
        <v>12</v>
      </c>
      <c r="K38" s="66"/>
    </row>
    <row r="39" spans="1:11" ht="12.75" customHeight="1" thickBot="1">
      <c r="A39" s="7"/>
      <c r="E39" s="149" t="s">
        <v>73</v>
      </c>
      <c r="F39" s="149"/>
      <c r="G39" s="149"/>
      <c r="H39" s="142">
        <v>6</v>
      </c>
      <c r="I39" s="142">
        <v>7</v>
      </c>
      <c r="J39" s="150">
        <v>10</v>
      </c>
      <c r="K39" s="67"/>
    </row>
    <row r="40" spans="1:11" ht="12.75" customHeight="1">
      <c r="A40" s="7"/>
      <c r="B40" s="155" t="s">
        <v>66</v>
      </c>
      <c r="C40" s="156"/>
      <c r="D40" s="9"/>
      <c r="E40" s="146" t="s">
        <v>29</v>
      </c>
      <c r="F40" s="146"/>
      <c r="G40" s="146"/>
      <c r="H40" s="151">
        <v>5</v>
      </c>
      <c r="I40" s="151">
        <v>5</v>
      </c>
      <c r="J40" s="151">
        <v>5</v>
      </c>
      <c r="K40" s="67"/>
    </row>
    <row r="41" spans="1:11" ht="12.75" customHeight="1" thickBot="1">
      <c r="A41" s="7"/>
      <c r="B41" s="162" t="s">
        <v>79</v>
      </c>
      <c r="C41" s="157"/>
      <c r="D41" s="9"/>
      <c r="E41" s="146" t="s">
        <v>80</v>
      </c>
      <c r="F41" s="146"/>
      <c r="G41" s="146"/>
      <c r="H41" s="152">
        <v>2.5</v>
      </c>
      <c r="I41" s="151">
        <v>3</v>
      </c>
      <c r="J41" s="151">
        <v>3</v>
      </c>
      <c r="K41" s="67"/>
    </row>
    <row r="42" spans="1:11" ht="12.75" customHeight="1">
      <c r="A42" s="7"/>
      <c r="B42" s="163"/>
      <c r="C42" s="163"/>
      <c r="D42" s="9"/>
      <c r="E42" s="141" t="s">
        <v>64</v>
      </c>
      <c r="F42" s="141"/>
      <c r="G42" s="141"/>
      <c r="H42" s="147" t="s">
        <v>77</v>
      </c>
      <c r="I42" s="147" t="s">
        <v>61</v>
      </c>
      <c r="J42" s="147" t="s">
        <v>61</v>
      </c>
      <c r="K42" s="60"/>
    </row>
    <row r="43" spans="1:11" ht="12.75" customHeight="1" thickBot="1">
      <c r="A43" s="7"/>
      <c r="B43" s="164"/>
      <c r="C43" s="164"/>
      <c r="D43" s="9"/>
      <c r="E43" s="144" t="s">
        <v>65</v>
      </c>
      <c r="F43" s="144"/>
      <c r="G43" s="144"/>
      <c r="H43" s="153">
        <v>10</v>
      </c>
      <c r="I43" s="153" t="s">
        <v>61</v>
      </c>
      <c r="J43" s="153" t="s">
        <v>61</v>
      </c>
      <c r="K43" s="60"/>
    </row>
    <row r="44" spans="1:11" ht="12.75" customHeight="1">
      <c r="A44" s="7"/>
      <c r="B44" s="160" t="s">
        <v>90</v>
      </c>
      <c r="C44" s="161"/>
      <c r="D44" s="9"/>
      <c r="E44" s="141" t="s">
        <v>62</v>
      </c>
      <c r="F44" s="141"/>
      <c r="G44" s="141"/>
      <c r="H44" s="147">
        <v>2</v>
      </c>
      <c r="I44" s="147" t="s">
        <v>61</v>
      </c>
      <c r="J44" s="147" t="s">
        <v>61</v>
      </c>
      <c r="K44" s="68"/>
    </row>
    <row r="45" spans="1:11" ht="12.75" customHeight="1" thickBot="1">
      <c r="A45" s="7"/>
      <c r="C45" s="158" t="s">
        <v>68</v>
      </c>
      <c r="D45" s="9"/>
      <c r="K45" s="176"/>
    </row>
    <row r="46" spans="1:11" ht="17.25" customHeight="1">
      <c r="A46" s="7"/>
      <c r="B46" s="38"/>
      <c r="C46" s="38"/>
      <c r="D46" s="9"/>
      <c r="E46" s="172" t="s">
        <v>81</v>
      </c>
      <c r="F46" s="173"/>
      <c r="G46" s="174"/>
      <c r="H46" s="175"/>
      <c r="I46" s="175"/>
      <c r="J46" s="176"/>
      <c r="K46" s="176"/>
    </row>
    <row r="47" spans="1:11" ht="15.75">
      <c r="A47" s="12"/>
      <c r="B47" s="8"/>
      <c r="C47" s="9"/>
      <c r="D47" s="9"/>
      <c r="E47" s="172" t="s">
        <v>63</v>
      </c>
      <c r="F47" s="173"/>
      <c r="G47" s="174"/>
      <c r="H47" s="175"/>
      <c r="I47" s="175"/>
      <c r="J47" s="176"/>
      <c r="K47" s="178"/>
    </row>
    <row r="48" spans="1:11" ht="16.5" thickBot="1">
      <c r="A48" s="12"/>
      <c r="B48" s="8"/>
      <c r="C48" s="9"/>
      <c r="D48" s="9"/>
      <c r="E48" s="174" t="s">
        <v>78</v>
      </c>
      <c r="F48" s="177"/>
      <c r="G48" s="174"/>
      <c r="H48" s="175"/>
      <c r="I48" s="175"/>
      <c r="J48" s="176"/>
      <c r="K48" s="178"/>
    </row>
    <row r="49" spans="1:10" ht="18.75" thickBot="1">
      <c r="A49" s="12"/>
      <c r="B49" s="77" t="s">
        <v>30</v>
      </c>
      <c r="C49" s="78" t="s">
        <v>21</v>
      </c>
      <c r="D49" s="57"/>
      <c r="E49" s="91"/>
      <c r="F49" s="91"/>
      <c r="G49" s="91"/>
      <c r="H49" s="91"/>
      <c r="I49" s="91"/>
      <c r="J49" s="91"/>
    </row>
    <row r="50" spans="1:11" ht="13.5" thickBot="1">
      <c r="A50" s="12"/>
      <c r="B50" s="85" t="s">
        <v>31</v>
      </c>
      <c r="C50" s="86" t="s">
        <v>25</v>
      </c>
      <c r="D50" s="90"/>
      <c r="E50" s="91"/>
      <c r="F50" s="91"/>
      <c r="G50" s="91"/>
      <c r="H50" s="91"/>
      <c r="I50" s="91"/>
      <c r="J50" s="91"/>
      <c r="K50" s="91"/>
    </row>
    <row r="51" spans="1:11" ht="13.5" thickBot="1">
      <c r="A51" s="6"/>
      <c r="B51" s="80" t="s">
        <v>32</v>
      </c>
      <c r="C51" s="81" t="s">
        <v>12</v>
      </c>
      <c r="D51" s="90"/>
      <c r="E51" s="91"/>
      <c r="F51" s="91"/>
      <c r="G51" s="91"/>
      <c r="H51" s="91"/>
      <c r="I51" s="91"/>
      <c r="J51" s="91"/>
      <c r="K51" s="91"/>
    </row>
    <row r="52" spans="2:11" ht="12.75">
      <c r="B52" s="139" t="s">
        <v>33</v>
      </c>
      <c r="C52" s="87" t="s">
        <v>22</v>
      </c>
      <c r="D52" s="90"/>
      <c r="E52" s="91"/>
      <c r="F52" s="91"/>
      <c r="G52" s="91"/>
      <c r="H52" s="91"/>
      <c r="I52" s="91"/>
      <c r="J52" s="91"/>
      <c r="K52" s="91"/>
    </row>
    <row r="53" spans="2:11" ht="12.75">
      <c r="B53" s="140"/>
      <c r="C53" s="88" t="s">
        <v>17</v>
      </c>
      <c r="D53" s="90"/>
      <c r="E53" s="91"/>
      <c r="F53" s="91"/>
      <c r="G53" s="91"/>
      <c r="H53" s="91"/>
      <c r="I53" s="91"/>
      <c r="J53" s="91"/>
      <c r="K53" s="91"/>
    </row>
    <row r="54" spans="2:11" ht="12.75">
      <c r="B54" s="140"/>
      <c r="C54" s="88" t="s">
        <v>41</v>
      </c>
      <c r="D54" s="90"/>
      <c r="E54" s="91"/>
      <c r="F54" s="91"/>
      <c r="G54" s="91"/>
      <c r="H54" s="91"/>
      <c r="I54" s="91"/>
      <c r="J54" s="91"/>
      <c r="K54" s="91"/>
    </row>
    <row r="55" spans="1:11" ht="12.75">
      <c r="A55" s="6"/>
      <c r="B55" s="140"/>
      <c r="C55" s="88" t="s">
        <v>43</v>
      </c>
      <c r="D55" s="90"/>
      <c r="E55" s="91"/>
      <c r="F55" s="91"/>
      <c r="G55" s="91"/>
      <c r="H55" s="91"/>
      <c r="I55" s="91"/>
      <c r="J55" s="91"/>
      <c r="K55" s="91"/>
    </row>
    <row r="56" spans="1:11" ht="13.5" thickBot="1">
      <c r="A56" s="6"/>
      <c r="B56" s="138"/>
      <c r="C56" s="89" t="s">
        <v>42</v>
      </c>
      <c r="D56" s="90"/>
      <c r="E56" s="91"/>
      <c r="F56" s="91"/>
      <c r="G56" s="91"/>
      <c r="H56" s="91"/>
      <c r="I56" s="91"/>
      <c r="J56" s="91"/>
      <c r="K56" s="91"/>
    </row>
    <row r="57" spans="1:11" ht="12.75">
      <c r="A57" s="6"/>
      <c r="B57" s="133" t="s">
        <v>34</v>
      </c>
      <c r="C57" s="79" t="s">
        <v>53</v>
      </c>
      <c r="D57" s="90"/>
      <c r="E57" s="91"/>
      <c r="F57" s="91"/>
      <c r="G57" s="91"/>
      <c r="H57" s="91"/>
      <c r="I57" s="91"/>
      <c r="J57" s="91"/>
      <c r="K57" s="91"/>
    </row>
    <row r="58" spans="1:11" ht="12.75">
      <c r="A58" s="6"/>
      <c r="B58" s="134"/>
      <c r="C58" s="59" t="s">
        <v>48</v>
      </c>
      <c r="D58" s="90"/>
      <c r="E58" s="91"/>
      <c r="F58" s="91"/>
      <c r="G58" s="91"/>
      <c r="H58" s="91"/>
      <c r="I58" s="91"/>
      <c r="J58" s="91"/>
      <c r="K58" s="91"/>
    </row>
    <row r="59" spans="1:11" ht="13.5" thickBot="1">
      <c r="A59" s="6"/>
      <c r="B59" s="135"/>
      <c r="C59" s="82" t="s">
        <v>26</v>
      </c>
      <c r="D59" s="90"/>
      <c r="E59" s="91"/>
      <c r="F59" s="91"/>
      <c r="G59" s="91"/>
      <c r="H59" s="91"/>
      <c r="I59" s="91"/>
      <c r="J59" s="91"/>
      <c r="K59" s="91"/>
    </row>
    <row r="60" spans="1:11" ht="12.75">
      <c r="A60" s="6"/>
      <c r="B60" s="139" t="s">
        <v>35</v>
      </c>
      <c r="C60" s="87" t="s">
        <v>49</v>
      </c>
      <c r="D60" s="90"/>
      <c r="E60" s="91"/>
      <c r="F60" s="91"/>
      <c r="G60" s="91"/>
      <c r="H60" s="91"/>
      <c r="I60" s="91"/>
      <c r="J60" s="91"/>
      <c r="K60" s="91"/>
    </row>
    <row r="61" spans="1:11" ht="12.75">
      <c r="A61" s="6"/>
      <c r="B61" s="140"/>
      <c r="C61" s="88" t="s">
        <v>50</v>
      </c>
      <c r="D61" s="90"/>
      <c r="E61" s="91"/>
      <c r="F61" s="91"/>
      <c r="G61" s="91"/>
      <c r="H61" s="91"/>
      <c r="I61" s="91"/>
      <c r="J61" s="91"/>
      <c r="K61" s="91"/>
    </row>
    <row r="62" spans="1:11" ht="12.75">
      <c r="A62" s="6"/>
      <c r="B62" s="140"/>
      <c r="C62" s="88" t="s">
        <v>44</v>
      </c>
      <c r="D62" s="90"/>
      <c r="E62" s="91"/>
      <c r="F62" s="91"/>
      <c r="G62" s="91"/>
      <c r="H62" s="91"/>
      <c r="I62" s="91"/>
      <c r="J62" s="91"/>
      <c r="K62" s="91"/>
    </row>
    <row r="63" spans="1:11" ht="12.75">
      <c r="A63" s="13"/>
      <c r="B63" s="140"/>
      <c r="C63" s="88" t="s">
        <v>45</v>
      </c>
      <c r="D63" s="90"/>
      <c r="E63" s="91"/>
      <c r="F63" s="91"/>
      <c r="G63" s="91"/>
      <c r="H63" s="91"/>
      <c r="I63" s="91"/>
      <c r="J63" s="91"/>
      <c r="K63" s="91"/>
    </row>
    <row r="64" spans="1:11" ht="13.5" thickBot="1">
      <c r="A64" s="13"/>
      <c r="B64" s="138"/>
      <c r="C64" s="89" t="s">
        <v>46</v>
      </c>
      <c r="D64" s="90"/>
      <c r="E64" s="91"/>
      <c r="F64" s="91"/>
      <c r="G64" s="91"/>
      <c r="H64" s="91"/>
      <c r="I64" s="91"/>
      <c r="J64" s="91"/>
      <c r="K64" s="91"/>
    </row>
    <row r="65" spans="2:11" ht="13.5" thickBot="1">
      <c r="B65" s="83" t="s">
        <v>36</v>
      </c>
      <c r="C65" s="84" t="s">
        <v>14</v>
      </c>
      <c r="D65" s="90"/>
      <c r="E65" s="91"/>
      <c r="F65" s="91"/>
      <c r="G65" s="91"/>
      <c r="H65" s="91"/>
      <c r="I65" s="91"/>
      <c r="J65" s="91"/>
      <c r="K65" s="91"/>
    </row>
    <row r="66" spans="2:11" ht="12.75">
      <c r="B66" s="102" t="s">
        <v>37</v>
      </c>
      <c r="C66" s="87" t="s">
        <v>52</v>
      </c>
      <c r="D66" s="90"/>
      <c r="E66" s="91"/>
      <c r="F66" s="91"/>
      <c r="G66" s="91"/>
      <c r="H66" s="91"/>
      <c r="I66" s="91"/>
      <c r="J66" s="91"/>
      <c r="K66" s="91"/>
    </row>
    <row r="67" spans="2:11" ht="12.75">
      <c r="B67" s="103"/>
      <c r="C67" s="88" t="s">
        <v>51</v>
      </c>
      <c r="D67" s="90"/>
      <c r="E67" s="91"/>
      <c r="F67" s="91"/>
      <c r="G67" s="91"/>
      <c r="H67" s="91"/>
      <c r="I67" s="91"/>
      <c r="J67" s="91"/>
      <c r="K67" s="91"/>
    </row>
    <row r="68" spans="2:11" ht="12.75">
      <c r="B68" s="103"/>
      <c r="C68" s="88" t="s">
        <v>69</v>
      </c>
      <c r="D68" s="90"/>
      <c r="E68" s="91"/>
      <c r="F68" s="91"/>
      <c r="G68" s="91"/>
      <c r="H68" s="91"/>
      <c r="I68" s="91"/>
      <c r="J68" s="91"/>
      <c r="K68" s="91"/>
    </row>
    <row r="69" spans="2:11" ht="12.75">
      <c r="B69" s="103"/>
      <c r="C69" s="88" t="s">
        <v>54</v>
      </c>
      <c r="D69" s="90"/>
      <c r="E69" s="91"/>
      <c r="F69" s="91"/>
      <c r="G69" s="91"/>
      <c r="H69" s="91"/>
      <c r="I69" s="91"/>
      <c r="J69" s="91"/>
      <c r="K69" s="91"/>
    </row>
    <row r="70" spans="2:11" ht="13.5" thickBot="1">
      <c r="B70" s="107"/>
      <c r="C70" s="104" t="s">
        <v>47</v>
      </c>
      <c r="D70" s="90"/>
      <c r="E70" s="91"/>
      <c r="F70" s="91"/>
      <c r="G70" s="91"/>
      <c r="H70" s="91"/>
      <c r="I70" s="91"/>
      <c r="J70" s="91"/>
      <c r="K70" s="91"/>
    </row>
    <row r="71" spans="2:11" ht="13.5" thickBot="1">
      <c r="B71" s="111" t="s">
        <v>82</v>
      </c>
      <c r="C71" s="112" t="s">
        <v>83</v>
      </c>
      <c r="D71" s="105"/>
      <c r="E71" s="91"/>
      <c r="F71" s="91"/>
      <c r="G71" s="91"/>
      <c r="H71" s="91"/>
      <c r="I71" s="91"/>
      <c r="J71" s="91"/>
      <c r="K71" s="91"/>
    </row>
    <row r="72" spans="1:11" ht="12.75">
      <c r="A72" s="14"/>
      <c r="B72" s="136" t="s">
        <v>38</v>
      </c>
      <c r="C72" s="106" t="s">
        <v>23</v>
      </c>
      <c r="D72" s="105"/>
      <c r="E72" s="91"/>
      <c r="F72" s="91"/>
      <c r="G72" s="91"/>
      <c r="H72" s="91"/>
      <c r="I72" s="91"/>
      <c r="J72" s="91"/>
      <c r="K72" s="91"/>
    </row>
    <row r="73" spans="1:11" ht="12.75">
      <c r="A73" s="14"/>
      <c r="B73" s="137"/>
      <c r="C73" s="88" t="s">
        <v>55</v>
      </c>
      <c r="D73" s="105"/>
      <c r="E73" s="91"/>
      <c r="F73" s="91"/>
      <c r="G73" s="91"/>
      <c r="H73" s="91"/>
      <c r="I73" s="91"/>
      <c r="J73" s="91"/>
      <c r="K73" s="91"/>
    </row>
    <row r="74" spans="1:11" ht="12.75">
      <c r="A74" s="14"/>
      <c r="B74" s="137"/>
      <c r="C74" s="88" t="s">
        <v>56</v>
      </c>
      <c r="D74" s="105"/>
      <c r="E74" s="91"/>
      <c r="F74" s="91"/>
      <c r="G74" s="91"/>
      <c r="H74" s="91"/>
      <c r="I74" s="91"/>
      <c r="J74" s="91"/>
      <c r="K74" s="91"/>
    </row>
    <row r="75" spans="1:11" ht="13.5" thickBot="1">
      <c r="A75" s="6"/>
      <c r="B75" s="138"/>
      <c r="C75" s="89" t="s">
        <v>27</v>
      </c>
      <c r="D75" s="105"/>
      <c r="E75" s="91"/>
      <c r="F75" s="91"/>
      <c r="G75" s="91"/>
      <c r="H75" s="91"/>
      <c r="I75" s="91"/>
      <c r="J75" s="91"/>
      <c r="K75" s="91"/>
    </row>
    <row r="76" spans="1:11" ht="12.75">
      <c r="A76" s="6"/>
      <c r="B76" s="131" t="s">
        <v>39</v>
      </c>
      <c r="C76" s="110" t="s">
        <v>24</v>
      </c>
      <c r="D76" s="90"/>
      <c r="E76" s="91"/>
      <c r="F76" s="91"/>
      <c r="G76" s="91"/>
      <c r="H76" s="91"/>
      <c r="I76" s="91"/>
      <c r="J76" s="91"/>
      <c r="K76" s="91"/>
    </row>
    <row r="77" spans="1:11" ht="13.5" thickBot="1">
      <c r="A77" s="6"/>
      <c r="B77" s="132"/>
      <c r="C77" s="108" t="s">
        <v>28</v>
      </c>
      <c r="D77" s="90"/>
      <c r="E77" s="91"/>
      <c r="F77" s="91"/>
      <c r="G77" s="91"/>
      <c r="H77" s="91"/>
      <c r="I77" s="91"/>
      <c r="J77" s="91"/>
      <c r="K77" s="91"/>
    </row>
    <row r="78" spans="1:11" ht="13.5" thickBot="1">
      <c r="A78" s="6"/>
      <c r="B78" s="113" t="s">
        <v>40</v>
      </c>
      <c r="C78" s="114" t="s">
        <v>15</v>
      </c>
      <c r="D78" s="90"/>
      <c r="E78" s="58"/>
      <c r="F78" s="58"/>
      <c r="G78" s="58"/>
      <c r="J78" s="6"/>
      <c r="K78" s="91"/>
    </row>
    <row r="79" spans="1:10" ht="12.75">
      <c r="A79" s="6"/>
      <c r="C79" s="2"/>
      <c r="D79" s="58"/>
      <c r="E79" s="58"/>
      <c r="F79" s="58"/>
      <c r="G79" s="58"/>
      <c r="J79" s="6"/>
    </row>
    <row r="80" spans="1:10" ht="12.75">
      <c r="A80" s="6"/>
      <c r="D80" s="6"/>
      <c r="E80" s="9"/>
      <c r="F80" s="9"/>
      <c r="G80" s="6"/>
      <c r="J80" s="6"/>
    </row>
    <row r="81" spans="1:10" ht="12.75">
      <c r="A81" s="6"/>
      <c r="B81" s="13"/>
      <c r="C81" s="6"/>
      <c r="D81" s="6"/>
      <c r="E81" s="6"/>
      <c r="F81" s="6"/>
      <c r="G81" s="6"/>
      <c r="H81" s="6"/>
      <c r="J81" s="6"/>
    </row>
    <row r="82" spans="1:10" ht="12.75">
      <c r="A82" s="6"/>
      <c r="B82" s="6"/>
      <c r="C82" s="6"/>
      <c r="D82" s="6"/>
      <c r="E82" s="6"/>
      <c r="F82" s="6"/>
      <c r="G82" s="6"/>
      <c r="H82" s="6"/>
      <c r="J82" s="6"/>
    </row>
    <row r="83" spans="1:10" ht="12.75">
      <c r="A83" s="6"/>
      <c r="C83" s="6"/>
      <c r="D83" s="6"/>
      <c r="E83" s="6"/>
      <c r="F83" s="6"/>
      <c r="G83" s="6"/>
      <c r="H83" s="6"/>
      <c r="J83" s="6"/>
    </row>
    <row r="84" spans="1:10" ht="12.75">
      <c r="A84" s="6"/>
      <c r="B84" s="6"/>
      <c r="C84" s="6"/>
      <c r="D84" s="6"/>
      <c r="E84" s="6"/>
      <c r="F84" s="6"/>
      <c r="G84" s="6"/>
      <c r="H84" s="6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J85" s="6"/>
    </row>
    <row r="86" spans="1:10" ht="12.75">
      <c r="A86" s="6"/>
      <c r="B86" s="6"/>
      <c r="C86" s="6"/>
      <c r="D86" s="6"/>
      <c r="E86" s="6"/>
      <c r="F86" s="6"/>
      <c r="G86" s="6"/>
      <c r="H86" s="6"/>
      <c r="J86" s="6"/>
    </row>
    <row r="87" spans="1:10" ht="12.75">
      <c r="A87" s="6"/>
      <c r="B87" s="6"/>
      <c r="C87" s="6"/>
      <c r="D87" s="6"/>
      <c r="E87" s="6"/>
      <c r="F87" s="6"/>
      <c r="G87" s="6"/>
      <c r="H87" s="6"/>
      <c r="J87" s="6"/>
    </row>
    <row r="88" spans="1:10" ht="12.75">
      <c r="A88" s="6"/>
      <c r="B88" s="6"/>
      <c r="C88" s="6"/>
      <c r="D88" s="6"/>
      <c r="E88" s="6"/>
      <c r="F88" s="6"/>
      <c r="G88" s="6"/>
      <c r="H88" s="6"/>
      <c r="J88" s="6"/>
    </row>
    <row r="89" spans="11:20" ht="12.75"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8:20" ht="12.75">
      <c r="H90" s="10"/>
      <c r="I90" s="1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5:20" ht="12.75">
      <c r="E91"/>
      <c r="F9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5:20" ht="12.75">
      <c r="E92"/>
      <c r="F9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5:20" ht="12.75">
      <c r="E93"/>
      <c r="F93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5:20" ht="12.75">
      <c r="E94"/>
      <c r="F94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5:20" ht="12.75">
      <c r="E95"/>
      <c r="F95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5:20" ht="12.75">
      <c r="E96"/>
      <c r="F9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5:20" ht="12.75">
      <c r="E97"/>
      <c r="F97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5:20" ht="12.75">
      <c r="E98"/>
      <c r="F98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5:20" ht="12.75">
      <c r="E99"/>
      <c r="F99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5:20" ht="12.75">
      <c r="E100"/>
      <c r="F100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5:20" ht="12.75">
      <c r="E101"/>
      <c r="F101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5:20" ht="12.75">
      <c r="E102"/>
      <c r="F102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5:20" ht="12.75">
      <c r="E103"/>
      <c r="F103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1"/>
      <c r="H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1"/>
      <c r="H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1"/>
      <c r="H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1"/>
      <c r="H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1"/>
      <c r="H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1"/>
      <c r="H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1"/>
      <c r="H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1"/>
      <c r="H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1"/>
      <c r="B112" s="1"/>
      <c r="C112" s="1"/>
      <c r="D112" s="1"/>
      <c r="E112" s="5"/>
      <c r="F112" s="5"/>
      <c r="G112" s="1"/>
      <c r="J112" s="1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1"/>
      <c r="B113" s="1"/>
      <c r="C113" s="1"/>
      <c r="D113" s="1"/>
      <c r="E113" s="5"/>
      <c r="F113" s="5"/>
      <c r="G113" s="1"/>
      <c r="J113" s="1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1"/>
      <c r="B114" s="1"/>
      <c r="C114" s="1"/>
      <c r="D114" s="1"/>
      <c r="E114" s="5"/>
      <c r="F114" s="5"/>
      <c r="G114" s="1"/>
      <c r="J114" s="1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1"/>
      <c r="B115" s="1"/>
      <c r="C115" s="1"/>
      <c r="D115" s="1"/>
      <c r="E115" s="5"/>
      <c r="F115" s="5"/>
      <c r="G115" s="1"/>
      <c r="J115" s="1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1"/>
      <c r="B116" s="1"/>
      <c r="C116" s="1"/>
      <c r="D116" s="1"/>
      <c r="E116" s="5"/>
      <c r="F116" s="5"/>
      <c r="G116" s="1"/>
      <c r="J116" s="1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1"/>
      <c r="B117" s="1"/>
      <c r="C117" s="1"/>
      <c r="D117" s="1"/>
      <c r="E117" s="5"/>
      <c r="F117" s="5"/>
      <c r="G117" s="1"/>
      <c r="J117" s="1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1"/>
      <c r="B118" s="1"/>
      <c r="C118" s="1"/>
      <c r="D118" s="1"/>
      <c r="E118" s="5"/>
      <c r="F118" s="5"/>
      <c r="G118" s="1"/>
      <c r="J118" s="1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1"/>
      <c r="B119" s="1"/>
      <c r="C119" s="1"/>
      <c r="D119" s="1"/>
      <c r="E119" s="5"/>
      <c r="F119" s="5"/>
      <c r="G119" s="1"/>
      <c r="J119" s="1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1"/>
      <c r="B120" s="1"/>
      <c r="C120" s="1"/>
      <c r="D120" s="1"/>
      <c r="E120" s="5"/>
      <c r="F120" s="5"/>
      <c r="G120" s="1"/>
      <c r="J120" s="1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1"/>
      <c r="B121" s="1"/>
      <c r="C121" s="1"/>
      <c r="D121" s="1"/>
      <c r="E121" s="5"/>
      <c r="F121" s="5"/>
      <c r="G121" s="1"/>
      <c r="J121" s="1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1"/>
      <c r="B122" s="1"/>
      <c r="C122" s="1"/>
      <c r="D122" s="1"/>
      <c r="E122" s="5"/>
      <c r="F122" s="5"/>
      <c r="G122" s="1"/>
      <c r="J122" s="1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1"/>
      <c r="B123" s="1"/>
      <c r="C123" s="1"/>
      <c r="D123" s="1"/>
      <c r="E123" s="5"/>
      <c r="F123" s="5"/>
      <c r="G123" s="1"/>
      <c r="J123" s="1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1"/>
      <c r="B124" s="1"/>
      <c r="C124" s="1"/>
      <c r="D124" s="1"/>
      <c r="E124" s="5"/>
      <c r="F124" s="5"/>
      <c r="G124" s="1"/>
      <c r="J124" s="1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1"/>
      <c r="B125" s="1"/>
      <c r="C125" s="1"/>
      <c r="D125" s="1"/>
      <c r="E125" s="5"/>
      <c r="F125" s="5"/>
      <c r="G125" s="1"/>
      <c r="J125" s="1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1"/>
      <c r="B126" s="1"/>
      <c r="C126" s="1"/>
      <c r="D126" s="1"/>
      <c r="E126" s="5"/>
      <c r="F126" s="5"/>
      <c r="G126" s="1"/>
      <c r="J126" s="1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1"/>
      <c r="B127" s="1"/>
      <c r="C127" s="1"/>
      <c r="D127" s="1"/>
      <c r="E127" s="5"/>
      <c r="F127" s="5"/>
      <c r="G127" s="1"/>
      <c r="J127" s="1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1"/>
      <c r="B128" s="1"/>
      <c r="C128" s="1"/>
      <c r="D128" s="1"/>
      <c r="E128" s="5"/>
      <c r="F128" s="5"/>
      <c r="G128" s="1"/>
      <c r="J128" s="1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1"/>
      <c r="B129" s="1"/>
      <c r="C129" s="1"/>
      <c r="D129" s="1"/>
      <c r="E129" s="5"/>
      <c r="F129" s="5"/>
      <c r="G129" s="1"/>
      <c r="J129" s="1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1"/>
      <c r="B130" s="1"/>
      <c r="C130" s="1"/>
      <c r="D130" s="1"/>
      <c r="E130" s="5"/>
      <c r="F130" s="5"/>
      <c r="G130" s="1"/>
      <c r="J130" s="1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1"/>
      <c r="B131" s="1"/>
      <c r="C131" s="1"/>
      <c r="D131" s="1"/>
      <c r="E131" s="5"/>
      <c r="F131" s="5"/>
      <c r="G131" s="1"/>
      <c r="J131" s="1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1"/>
      <c r="B132" s="1"/>
      <c r="C132" s="1"/>
      <c r="D132" s="1"/>
      <c r="E132" s="5"/>
      <c r="F132" s="5"/>
      <c r="G132" s="1"/>
      <c r="J132" s="1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1"/>
      <c r="B133" s="1"/>
      <c r="C133" s="1"/>
      <c r="D133" s="1"/>
      <c r="E133" s="5"/>
      <c r="F133" s="5"/>
      <c r="G133" s="1"/>
      <c r="J133" s="1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1"/>
      <c r="B134" s="1"/>
      <c r="C134" s="1"/>
      <c r="D134" s="1"/>
      <c r="E134" s="5"/>
      <c r="F134" s="5"/>
      <c r="G134" s="1"/>
      <c r="J134" s="1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1"/>
      <c r="B135" s="1"/>
      <c r="C135" s="1"/>
      <c r="D135" s="1"/>
      <c r="E135" s="5"/>
      <c r="F135" s="5"/>
      <c r="G135" s="1"/>
      <c r="J135" s="1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1"/>
      <c r="B136" s="1"/>
      <c r="C136" s="1"/>
      <c r="D136" s="1"/>
      <c r="E136" s="5"/>
      <c r="F136" s="5"/>
      <c r="G136" s="1"/>
      <c r="J136" s="1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1"/>
      <c r="B137" s="1"/>
      <c r="C137" s="1"/>
      <c r="D137" s="1"/>
      <c r="E137" s="5"/>
      <c r="F137" s="5"/>
      <c r="G137" s="1"/>
      <c r="J137" s="1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1"/>
      <c r="B138" s="1"/>
      <c r="C138" s="1"/>
      <c r="D138" s="1"/>
      <c r="E138" s="5"/>
      <c r="F138" s="5"/>
      <c r="G138" s="1"/>
      <c r="J138" s="1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1"/>
      <c r="B139" s="1"/>
      <c r="C139" s="1"/>
      <c r="D139" s="1"/>
      <c r="E139" s="5"/>
      <c r="F139" s="5"/>
      <c r="G139" s="1"/>
      <c r="J139" s="1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1"/>
      <c r="B140" s="1"/>
      <c r="C140" s="1"/>
      <c r="D140" s="1"/>
      <c r="E140" s="5"/>
      <c r="F140" s="5"/>
      <c r="G140" s="1"/>
      <c r="J140" s="1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1"/>
      <c r="B141" s="1"/>
      <c r="C141" s="1"/>
      <c r="D141" s="1"/>
      <c r="E141" s="5"/>
      <c r="F141" s="5"/>
      <c r="G141" s="1"/>
      <c r="J141" s="1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1"/>
      <c r="B142" s="1"/>
      <c r="C142" s="1"/>
      <c r="D142" s="1"/>
      <c r="E142" s="5"/>
      <c r="F142" s="5"/>
      <c r="G142" s="1"/>
      <c r="J142" s="1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1"/>
      <c r="B143" s="1"/>
      <c r="C143" s="1"/>
      <c r="D143" s="1"/>
      <c r="E143" s="5"/>
      <c r="F143" s="5"/>
      <c r="G143" s="1"/>
      <c r="J143" s="1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1"/>
      <c r="B144" s="1"/>
      <c r="C144" s="1"/>
      <c r="D144" s="1"/>
      <c r="E144" s="5"/>
      <c r="F144" s="5"/>
      <c r="G144" s="1"/>
      <c r="J144" s="1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1"/>
      <c r="B145" s="1"/>
      <c r="C145" s="1"/>
      <c r="D145" s="1"/>
      <c r="E145" s="5"/>
      <c r="F145" s="5"/>
      <c r="G145" s="1"/>
      <c r="J145" s="1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1"/>
      <c r="B146" s="1"/>
      <c r="C146" s="1"/>
      <c r="D146" s="1"/>
      <c r="E146" s="5"/>
      <c r="F146" s="5"/>
      <c r="G146" s="1"/>
      <c r="J146" s="1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1"/>
      <c r="B147" s="1"/>
      <c r="C147" s="1"/>
      <c r="D147" s="1"/>
      <c r="E147" s="5"/>
      <c r="F147" s="5"/>
      <c r="G147" s="1"/>
      <c r="J147" s="1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1"/>
      <c r="B148" s="1"/>
      <c r="C148" s="1"/>
      <c r="D148" s="1"/>
      <c r="E148" s="5"/>
      <c r="F148" s="5"/>
      <c r="G148" s="1"/>
      <c r="J148" s="1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1"/>
      <c r="B149" s="1"/>
      <c r="C149" s="1"/>
      <c r="D149" s="1"/>
      <c r="E149" s="5"/>
      <c r="F149" s="5"/>
      <c r="G149" s="1"/>
      <c r="J149" s="1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1"/>
      <c r="B150" s="1"/>
      <c r="C150" s="1"/>
      <c r="D150" s="1"/>
      <c r="E150" s="5"/>
      <c r="F150" s="5"/>
      <c r="G150" s="1"/>
      <c r="J150" s="1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1"/>
      <c r="B151" s="1"/>
      <c r="C151" s="1"/>
      <c r="D151" s="1"/>
      <c r="E151" s="5"/>
      <c r="F151" s="5"/>
      <c r="G151" s="1"/>
      <c r="J151" s="1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1"/>
      <c r="B152" s="1"/>
      <c r="C152" s="1"/>
      <c r="D152" s="1"/>
      <c r="E152" s="5"/>
      <c r="F152" s="5"/>
      <c r="G152" s="1"/>
      <c r="J152" s="1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1"/>
      <c r="B153" s="1"/>
      <c r="C153" s="1"/>
      <c r="D153" s="1"/>
      <c r="E153" s="5"/>
      <c r="F153" s="5"/>
      <c r="G153" s="1"/>
      <c r="J153" s="1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1"/>
      <c r="B154" s="1"/>
      <c r="C154" s="1"/>
      <c r="D154" s="1"/>
      <c r="E154" s="5"/>
      <c r="F154" s="5"/>
      <c r="G154" s="1"/>
      <c r="J154" s="1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1"/>
      <c r="B155" s="1"/>
      <c r="C155" s="1"/>
      <c r="D155" s="1"/>
      <c r="E155" s="5"/>
      <c r="F155" s="5"/>
      <c r="G155" s="1"/>
      <c r="J155" s="1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1"/>
      <c r="B156" s="1"/>
      <c r="C156" s="1"/>
      <c r="D156" s="1"/>
      <c r="E156" s="5"/>
      <c r="F156" s="5"/>
      <c r="G156" s="1"/>
      <c r="J156" s="1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1"/>
      <c r="B157" s="1"/>
      <c r="C157" s="1"/>
      <c r="D157" s="1"/>
      <c r="E157" s="5"/>
      <c r="F157" s="5"/>
      <c r="G157" s="1"/>
      <c r="J157" s="1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1"/>
      <c r="B158" s="1"/>
      <c r="C158" s="1"/>
      <c r="D158" s="1"/>
      <c r="E158" s="5"/>
      <c r="F158" s="5"/>
      <c r="G158" s="1"/>
      <c r="J158" s="1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1"/>
      <c r="B159" s="1"/>
      <c r="C159" s="1"/>
      <c r="D159" s="1"/>
      <c r="E159" s="5"/>
      <c r="F159" s="5"/>
      <c r="G159" s="1"/>
      <c r="J159" s="1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1"/>
      <c r="J160" s="1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1"/>
      <c r="J161" s="1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1"/>
      <c r="J162" s="1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1"/>
      <c r="J163" s="1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1:20" ht="12.75"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1:20" ht="12.75"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1:20" ht="12.75"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1:20" ht="12.75"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1:20" ht="12.75"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1:20" ht="12.75"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1:20" ht="12.75"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1:20" ht="12.75"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1:20" ht="12.75"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1:20" ht="12.75"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1:20" ht="12.75"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1:20" ht="12.75"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1:20" ht="12.75"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1:20" ht="12.75"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1:20" ht="12.75"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1:20" ht="12.75"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1:20" ht="12.75"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1:20" ht="12.75"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1:20" ht="12.75"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1:20" ht="12.75"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1:20" ht="12.75"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1:20" ht="12.75"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1:20" ht="12.75"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1:20" ht="12.75"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1:20" ht="12.75"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1:20" ht="12.75"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1:20" ht="12.75"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1:20" ht="12.75"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1:20" ht="12.75"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1:20" ht="12.75"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1:20" ht="12.75"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1:20" ht="12.75"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1:20" ht="12.75"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1:20" ht="12.75"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1:20" ht="12.75"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1:20" ht="12.75"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1:20" ht="12.75"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1:20" ht="12.75"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1:20" ht="12.75"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1:20" ht="12.75"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1:20" ht="12.75"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1:20" ht="12.75"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1:20" ht="12.75"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1:20" ht="12.75">
      <c r="K207" s="6"/>
      <c r="L207" s="6"/>
      <c r="M207" s="6"/>
      <c r="N207" s="6"/>
      <c r="O207" s="6"/>
      <c r="P207" s="6"/>
      <c r="Q207" s="6"/>
      <c r="R207" s="6"/>
      <c r="S207" s="6"/>
      <c r="T207" s="6"/>
    </row>
  </sheetData>
  <sheetProtection/>
  <mergeCells count="23">
    <mergeCell ref="B76:B77"/>
    <mergeCell ref="B57:B59"/>
    <mergeCell ref="E38:G38"/>
    <mergeCell ref="E39:G39"/>
    <mergeCell ref="B72:B75"/>
    <mergeCell ref="B40:C40"/>
    <mergeCell ref="B52:B56"/>
    <mergeCell ref="B60:B64"/>
    <mergeCell ref="B44:C44"/>
    <mergeCell ref="E36:G36"/>
    <mergeCell ref="E44:G44"/>
    <mergeCell ref="H34:J34"/>
    <mergeCell ref="E37:G37"/>
    <mergeCell ref="E40:G40"/>
    <mergeCell ref="E42:G42"/>
    <mergeCell ref="E43:G43"/>
    <mergeCell ref="E35:G35"/>
    <mergeCell ref="E41:G41"/>
    <mergeCell ref="I6:J6"/>
    <mergeCell ref="D1:F1"/>
    <mergeCell ref="D33:F33"/>
    <mergeCell ref="F6:G6"/>
    <mergeCell ref="D2:F2"/>
  </mergeCells>
  <dataValidations count="5">
    <dataValidation allowBlank="1" showErrorMessage="1" promptTitle="Apellido 1" prompt="Introduzca los datos en mayúsculas. Ejemplo: GONZÁLEZ" sqref="A72:A74"/>
    <dataValidation allowBlank="1" showInputMessage="1" showErrorMessage="1" promptTitle="Apellido 2" prompt="Introduzca los datos en mayúsculas. Ejemplo: PÉREZ" sqref="N28"/>
    <dataValidation allowBlank="1" showInputMessage="1" showErrorMessage="1" promptTitle="Sporident" prompt="En caso de no disponer de pinza electrónica, dejar el espacio en blanco" sqref="O28"/>
    <dataValidation allowBlank="1" showInputMessage="1" showErrorMessage="1" promptTitle="Nombre" prompt="Introduzca los datos en mayúsculas. Ejemplo: MARIO" sqref="B11"/>
    <dataValidation allowBlank="1" showInputMessage="1" showErrorMessage="1" promptTitle="Apellido 1" prompt="Introduzca los datos en mayúsculas. Ejemplo: GONZÁLEZ" sqref="C11"/>
  </dataValidations>
  <hyperlinks>
    <hyperlink ref="C37" r:id="rId1" display="adyron@adyron.com"/>
  </hyperlinks>
  <printOptions horizontalCentered="1"/>
  <pageMargins left="0.75" right="0.75" top="1" bottom="1" header="0" footer="0"/>
  <pageSetup horizontalDpi="300" verticalDpi="300" orientation="landscape" paperSize="9" scale="8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2011-05-11T19:13:46Z</cp:lastPrinted>
  <dcterms:created xsi:type="dcterms:W3CDTF">2001-09-11T20:35:58Z</dcterms:created>
  <dcterms:modified xsi:type="dcterms:W3CDTF">2011-05-11T19:14:03Z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198389240</vt:i4>
  </property>
  <property fmtid="{D5CDD505-2E9C-101B-9397-08002B2CF9AE}" pid="3" name="_EmailSubject">
    <vt:lpwstr>Corredores de GOCAN</vt:lpwstr>
  </property>
  <property fmtid="{D5CDD505-2E9C-101B-9397-08002B2CF9AE}" pid="4" name="_AuthorEmail">
    <vt:lpwstr>sara.gomez@roche.com</vt:lpwstr>
  </property>
  <property fmtid="{D5CDD505-2E9C-101B-9397-08002B2CF9AE}" pid="5" name="_AuthorEmailDisplayName">
    <vt:lpwstr>Gomez, Sara {PGID~Madrid}</vt:lpwstr>
  </property>
  <property fmtid="{D5CDD505-2E9C-101B-9397-08002B2CF9AE}" pid="6" name="_PreviousAdHocReviewCycleID">
    <vt:i4>198389240</vt:i4>
  </property>
  <property fmtid="{D5CDD505-2E9C-101B-9397-08002B2CF9AE}" pid="7" name="_ReviewingToolsShownOnce">
    <vt:lpwstr/>
  </property>
</Properties>
</file>